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5.10.2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" l="1"/>
  <c r="J12" i="1"/>
  <c r="H12" i="1"/>
  <c r="G12" i="1" l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<sst xmlns="http://schemas.openxmlformats.org/spreadsheetml/2006/main" count="31" uniqueCount="31">
  <si>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</si>
  <si>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</si>
  <si>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</si>
  <si>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</si>
  <si>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</si>
  <si>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</si>
  <si>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</si>
  <si>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</si>
  <si>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</si>
  <si>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</si>
  <si>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</si>
  <si>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</si>
  <si>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</si>
  <si>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</si>
  <si>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</si>
  <si>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</si>
  <si>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</si>
  <si>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</si>
  <si>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</si>
  <si>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</si>
  <si>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</si>
  <si>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</si>
  <si>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150</t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</si>
  <si>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</si>
  <si>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</si>
  <si>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Соус мясной "СМАК"</t>
  </si>
  <si>
    <t>Пюре картофельное</t>
  </si>
  <si>
    <t>напиток</t>
  </si>
  <si>
    <t>Салат из моркови с яблоками</t>
  </si>
  <si>
    <t>Напиток из шиповника</t>
  </si>
  <si>
    <t>МАОУ "Гимназия № 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</si>
</sst>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D22" sqref="D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30</v>
      </c>
      <c r="C1" s="26"/>
      <c r="D1" s="27"/>
      <c r="E1" t="s">
        <v>16</v>
      </c>
      <c r="F1" s="11"/>
      <c r="I1" t="s">
        <v>1</v>
      </c>
      <c r="J1" s="10">
        <v>44484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28</v>
      </c>
      <c r="E4" s="15">
        <v>80</v>
      </c>
      <c r="F4" s="15"/>
      <c r="G4" s="15">
        <v>105</v>
      </c>
      <c r="H4" s="15">
        <v>0.59</v>
      </c>
      <c r="I4" s="15">
        <v>6.02</v>
      </c>
      <c r="J4" s="15">
        <v>5.0199999999999996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25</v>
      </c>
      <c r="E6" s="15">
        <v>90</v>
      </c>
      <c r="F6" s="15"/>
      <c r="G6" s="15">
        <v>207</v>
      </c>
      <c r="H6" s="15">
        <v>11.3</v>
      </c>
      <c r="I6" s="15">
        <v>9.58</v>
      </c>
      <c r="J6" s="15">
        <v>21.2</v>
      </c>
    </row>
    <row r="7" spans="1:12" x14ac:dyDescent="0.25">
      <c r="A7" s="4"/>
      <c r="B7" s="1" t="s">
        <v>13</v>
      </c>
      <c r="C7" s="2"/>
      <c r="D7" s="14" t="s">
        <v>26</v>
      </c>
      <c r="E7" s="15" t="s">
        <v>22</v>
      </c>
      <c r="F7" s="15"/>
      <c r="G7" s="15">
        <v>146</v>
      </c>
      <c r="H7" s="15">
        <v>3.28</v>
      </c>
      <c r="I7" s="15">
        <v>4.66</v>
      </c>
      <c r="J7" s="15">
        <v>22.03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24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30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 x14ac:dyDescent="0.25">
      <c r="A11" s="4"/>
      <c r="B11" s="21" t="s">
        <v>27</v>
      </c>
      <c r="C11" s="12"/>
      <c r="D11" s="14" t="s">
        <v>29</v>
      </c>
      <c r="E11" s="15">
        <v>200</v>
      </c>
      <c r="F11" s="15"/>
      <c r="G11" s="15">
        <v>41</v>
      </c>
      <c r="H11" s="15">
        <v>1.2E-2</v>
      </c>
      <c r="I11" s="15">
        <v>1E-3</v>
      </c>
      <c r="J11" s="15">
        <v>10.18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 t="s">
        <v>23</v>
      </c>
      <c r="G12" s="23">
        <f>SUM(G4:G11)</f>
        <v>614</v>
      </c>
      <c r="H12" s="24">
        <f>SUM(H4:H11)</f>
        <v>18.462000000000003</v>
      </c>
      <c r="I12" s="24">
        <f t="shared" ref="I12:J12" si="0">SUM(I4:I11)</f>
        <v>20.700999999999997</v>
      </c>
      <c r="J12" s="24">
        <f t="shared" si="0"/>
        <v>82.19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15.10.21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2021-05-18T10:32:40Z</cp:lastPrinted>
  <dcterms:created xsi:type="dcterms:W3CDTF">2015-06-05T18:19:34Z</dcterms:created>
  <dcterms:modified xsi:type="dcterms:W3CDTF">2021-10-15T16:25:55Z</dcterms:modified>
</cp:coreProperties>
</file>